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hayes/Documents/Current Jobs/Loan Application Part A Attachment Templates/"/>
    </mc:Choice>
  </mc:AlternateContent>
  <xr:revisionPtr revIDLastSave="0" documentId="13_ncr:1_{60793A55-D21A-414D-9029-E2BD46771297}" xr6:coauthVersionLast="37" xr6:coauthVersionMax="37" xr10:uidLastSave="{00000000-0000-0000-0000-000000000000}"/>
  <bookViews>
    <workbookView xWindow="1880" yWindow="460" windowWidth="20860" windowHeight="2834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H90" i="1"/>
  <c r="F90" i="1"/>
  <c r="D90" i="1"/>
  <c r="J88" i="1" l="1"/>
  <c r="H88" i="1"/>
  <c r="F88" i="1"/>
  <c r="D88" i="1"/>
  <c r="J75" i="1"/>
  <c r="H75" i="1"/>
  <c r="F75" i="1"/>
  <c r="D75" i="1"/>
  <c r="J62" i="1"/>
  <c r="H62" i="1"/>
  <c r="F62" i="1"/>
  <c r="D62" i="1"/>
  <c r="J55" i="1"/>
  <c r="H55" i="1"/>
  <c r="F55" i="1"/>
  <c r="D55" i="1"/>
  <c r="J47" i="1"/>
  <c r="H47" i="1"/>
  <c r="F47" i="1"/>
  <c r="D47" i="1"/>
  <c r="J22" i="1"/>
  <c r="J24" i="1" s="1"/>
  <c r="H22" i="1"/>
  <c r="H24" i="1" s="1"/>
  <c r="F22" i="1"/>
  <c r="F24" i="1" s="1"/>
  <c r="D22" i="1"/>
  <c r="D24" i="1" s="1"/>
  <c r="F98" i="1" l="1"/>
  <c r="H98" i="1"/>
  <c r="H96" i="1"/>
  <c r="H100" i="1" s="1"/>
  <c r="J96" i="1"/>
  <c r="J98" i="1"/>
  <c r="D96" i="1"/>
  <c r="D98" i="1"/>
  <c r="F96" i="1"/>
  <c r="F100" i="1" s="1"/>
  <c r="J100" i="1" l="1"/>
  <c r="D100" i="1"/>
</calcChain>
</file>

<file path=xl/sharedStrings.xml><?xml version="1.0" encoding="utf-8"?>
<sst xmlns="http://schemas.openxmlformats.org/spreadsheetml/2006/main" count="325" uniqueCount="75">
  <si>
    <t>Income</t>
  </si>
  <si>
    <t xml:space="preserve">Rental Income </t>
  </si>
  <si>
    <t>Total Income</t>
  </si>
  <si>
    <t>Expenses</t>
  </si>
  <si>
    <t>Pastoral Staff</t>
  </si>
  <si>
    <t>Support Staff</t>
  </si>
  <si>
    <t>Dues and Subscriptions</t>
  </si>
  <si>
    <t>Departments / Committees</t>
  </si>
  <si>
    <t xml:space="preserve">Guest Speaker </t>
  </si>
  <si>
    <t xml:space="preserve">Student Ministry </t>
  </si>
  <si>
    <t>Total Expenses</t>
  </si>
  <si>
    <t>Missions</t>
  </si>
  <si>
    <t>Grounds Maintenance</t>
  </si>
  <si>
    <t>Property Insurance</t>
  </si>
  <si>
    <t>Salary &amp; Housing</t>
  </si>
  <si>
    <t>Retirement</t>
  </si>
  <si>
    <t>Health Insurance</t>
  </si>
  <si>
    <t>Salary</t>
  </si>
  <si>
    <t>Benefits</t>
  </si>
  <si>
    <t>Office Supplies</t>
  </si>
  <si>
    <t>Printing</t>
  </si>
  <si>
    <t>Licenses</t>
  </si>
  <si>
    <t>Vehicle Expense</t>
  </si>
  <si>
    <t>Janitorial</t>
  </si>
  <si>
    <t>Property Taxes</t>
  </si>
  <si>
    <t>Equipment Lease</t>
  </si>
  <si>
    <t>Missions / Outreach</t>
  </si>
  <si>
    <t xml:space="preserve">Phone / Internet </t>
  </si>
  <si>
    <t>Building Repairs / Maintenance</t>
  </si>
  <si>
    <t xml:space="preserve">Advertising / Promotional </t>
  </si>
  <si>
    <t xml:space="preserve">Bank / Merchant Fees </t>
  </si>
  <si>
    <t xml:space="preserve">Benevolence / Outreach </t>
  </si>
  <si>
    <t>Media / Music Ministry</t>
  </si>
  <si>
    <t>State</t>
  </si>
  <si>
    <t>City</t>
  </si>
  <si>
    <t>Income Expense Statement</t>
  </si>
  <si>
    <t>Church / Ministry</t>
  </si>
  <si>
    <t>Name</t>
  </si>
  <si>
    <t>Mortgage / Rent</t>
  </si>
  <si>
    <t>$</t>
  </si>
  <si>
    <t>Occupancy Expense Total</t>
  </si>
  <si>
    <t>Pastoral Staff Total</t>
  </si>
  <si>
    <t>Support Staff Total</t>
  </si>
  <si>
    <t>Water</t>
  </si>
  <si>
    <t>Sewer</t>
  </si>
  <si>
    <t>Garbage</t>
  </si>
  <si>
    <t>Electricity</t>
  </si>
  <si>
    <t>Other</t>
  </si>
  <si>
    <t>Utilities</t>
  </si>
  <si>
    <t>Administrative Expense Total</t>
  </si>
  <si>
    <t>Total Other Income</t>
  </si>
  <si>
    <t>Total Departments / Committees</t>
  </si>
  <si>
    <r>
      <t xml:space="preserve">2016
</t>
    </r>
    <r>
      <rPr>
        <i/>
        <sz val="8"/>
        <color theme="0"/>
        <rFont val="Arial"/>
        <family val="2"/>
      </rPr>
      <t>Year-End</t>
    </r>
  </si>
  <si>
    <r>
      <t xml:space="preserve">2017
</t>
    </r>
    <r>
      <rPr>
        <i/>
        <sz val="8"/>
        <color theme="0"/>
        <rFont val="Arial"/>
        <family val="2"/>
      </rPr>
      <t>Year-End</t>
    </r>
  </si>
  <si>
    <t>Totals</t>
  </si>
  <si>
    <t>Travel*</t>
  </si>
  <si>
    <t>Payroll Taxes*</t>
  </si>
  <si>
    <t>Ministry Departments*</t>
  </si>
  <si>
    <t>Pastor / Director</t>
  </si>
  <si>
    <r>
      <rPr>
        <b/>
        <sz val="12"/>
        <color theme="1"/>
        <rFont val="Arial"/>
        <family val="2"/>
      </rPr>
      <t xml:space="preserve">General Fund Income </t>
    </r>
    <r>
      <rPr>
        <i/>
        <sz val="8"/>
        <color theme="1"/>
        <rFont val="Arial"/>
        <family val="2"/>
      </rPr>
      <t>(Undesignated)</t>
    </r>
  </si>
  <si>
    <r>
      <rPr>
        <b/>
        <sz val="12"/>
        <color theme="1"/>
        <rFont val="Arial"/>
        <family val="2"/>
      </rPr>
      <t>Other Income</t>
    </r>
    <r>
      <rPr>
        <sz val="12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(Designated or restricted)</t>
    </r>
  </si>
  <si>
    <r>
      <rPr>
        <b/>
        <sz val="12"/>
        <color theme="1"/>
        <rFont val="Arial"/>
        <family val="2"/>
      </rPr>
      <t xml:space="preserve">Excess Income </t>
    </r>
    <r>
      <rPr>
        <i/>
        <sz val="8"/>
        <color theme="1"/>
        <rFont val="Arial"/>
        <family val="2"/>
      </rPr>
      <t>(Income - Expenses)</t>
    </r>
  </si>
  <si>
    <t>*FICA, disability, workers' comp.</t>
  </si>
  <si>
    <t xml:space="preserve">Meals &amp; Entertainment </t>
  </si>
  <si>
    <t>Children's Ministry</t>
  </si>
  <si>
    <t>Men's Ministry</t>
  </si>
  <si>
    <t>Women's Ministry</t>
  </si>
  <si>
    <r>
      <rPr>
        <b/>
        <sz val="12"/>
        <color theme="1"/>
        <rFont val="Arial"/>
        <family val="2"/>
      </rPr>
      <t xml:space="preserve">Occupancy Expense </t>
    </r>
    <r>
      <rPr>
        <i/>
        <sz val="8"/>
        <color theme="1"/>
        <rFont val="Arial"/>
        <family val="2"/>
      </rPr>
      <t>(Related to occupying and maintaining the building)</t>
    </r>
  </si>
  <si>
    <r>
      <rPr>
        <b/>
        <sz val="12"/>
        <color theme="1"/>
        <rFont val="Arial"/>
        <family val="2"/>
      </rPr>
      <t xml:space="preserve">Administrative Expense </t>
    </r>
    <r>
      <rPr>
        <i/>
        <sz val="8"/>
        <color theme="1"/>
        <rFont val="Arial"/>
        <family val="2"/>
      </rPr>
      <t>(Related to day-to-day operations)</t>
    </r>
  </si>
  <si>
    <r>
      <t xml:space="preserve">2018
</t>
    </r>
    <r>
      <rPr>
        <i/>
        <sz val="8"/>
        <color theme="0"/>
        <rFont val="Arial"/>
        <family val="2"/>
      </rPr>
      <t>Year-End</t>
    </r>
  </si>
  <si>
    <r>
      <t xml:space="preserve">2019
</t>
    </r>
    <r>
      <rPr>
        <i/>
        <sz val="8"/>
        <color theme="0"/>
        <rFont val="Arial"/>
        <family val="2"/>
      </rPr>
      <t>Year-to-Date</t>
    </r>
  </si>
  <si>
    <t>Tithes &amp; Offerings</t>
  </si>
  <si>
    <t>*Conference fees, meals, lodging</t>
  </si>
  <si>
    <t>*Men's, Women's, Youth, etc.</t>
  </si>
  <si>
    <t>Building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</si>
</sst>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theme="0"/>
      <name val="Arial"/>
      <family val="2"/>
    </font>
    <font>
      <i/>
      <sz val="8"/>
      <color theme="0"/>
      <name val="Arial"/>
      <family val="2"/>
    </font>
    <font>
      <i/>
      <sz val="9"/>
      <color theme="1"/>
      <name val="Arial"/>
      <family val="2"/>
    </font>
    <font>
      <sz val="11"/>
      <color rgb="FF00B0F0"/>
      <name val="Arial"/>
      <family val="2"/>
    </font>
    <font>
      <b/>
      <sz val="16"/>
      <color theme="0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  <font>
      <sz val="2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6" fillId="0" borderId="0" xfId="1" applyFont="1" applyFill="1" applyAlignment="1" applyProtection="1">
      <alignment horizontal="left" indent="4"/>
    </xf>
    <xf numFmtId="2" fontId="4" fillId="0" borderId="1" xfId="0" applyNumberFormat="1" applyFont="1" applyBorder="1" applyProtection="1">
      <protection locked="0"/>
    </xf>
    <xf numFmtId="0" fontId="4" fillId="0" borderId="0" xfId="0" applyFont="1" applyProtection="1"/>
    <xf numFmtId="0" fontId="14" fillId="0" borderId="0" xfId="0" applyFont="1" applyProtection="1"/>
    <xf numFmtId="0" fontId="2" fillId="0" borderId="0" xfId="0" applyFont="1" applyProtection="1"/>
    <xf numFmtId="0" fontId="6" fillId="0" borderId="0" xfId="0" applyFont="1" applyAlignment="1" applyProtection="1">
      <alignment horizontal="right" indent="1"/>
    </xf>
    <xf numFmtId="0" fontId="13" fillId="2" borderId="0" xfId="0" applyFont="1" applyFill="1" applyProtection="1"/>
    <xf numFmtId="0" fontId="11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Protection="1"/>
    <xf numFmtId="43" fontId="4" fillId="0" borderId="0" xfId="1" applyFont="1" applyFill="1" applyAlignment="1" applyProtection="1">
      <alignment horizontal="left" indent="4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Protection="1"/>
    <xf numFmtId="0" fontId="5" fillId="0" borderId="0" xfId="0" applyFont="1" applyAlignment="1" applyProtection="1">
      <alignment horizontal="right"/>
    </xf>
    <xf numFmtId="2" fontId="6" fillId="0" borderId="1" xfId="0" applyNumberFormat="1" applyFont="1" applyBorder="1" applyProtection="1"/>
    <xf numFmtId="0" fontId="6" fillId="0" borderId="0" xfId="0" applyFont="1" applyBorder="1" applyProtection="1"/>
    <xf numFmtId="0" fontId="16" fillId="0" borderId="0" xfId="0" applyFont="1" applyAlignment="1" applyProtection="1">
      <alignment horizontal="left" indent="2"/>
    </xf>
    <xf numFmtId="0" fontId="4" fillId="0" borderId="0" xfId="0" applyFont="1" applyAlignment="1" applyProtection="1">
      <alignment horizontal="left" indent="7"/>
    </xf>
    <xf numFmtId="0" fontId="10" fillId="0" borderId="0" xfId="0" applyFont="1" applyFill="1" applyBorder="1" applyAlignment="1" applyProtection="1">
      <alignment horizontal="left" vertical="center"/>
    </xf>
    <xf numFmtId="2" fontId="12" fillId="0" borderId="1" xfId="0" applyNumberFormat="1" applyFont="1" applyBorder="1" applyProtection="1"/>
    <xf numFmtId="0" fontId="15" fillId="0" borderId="0" xfId="0" applyFont="1" applyAlignment="1" applyProtection="1">
      <alignment horizontal="left" indent="2"/>
    </xf>
    <xf numFmtId="0" fontId="4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left"/>
    </xf>
    <xf numFmtId="43" fontId="16" fillId="0" borderId="0" xfId="1" applyFont="1" applyFill="1" applyAlignment="1" applyProtection="1">
      <alignment horizontal="left" indent="2"/>
    </xf>
    <xf numFmtId="0" fontId="9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 indent="2"/>
    </xf>
    <xf numFmtId="0" fontId="15" fillId="0" borderId="0" xfId="0" applyFont="1" applyAlignment="1" applyProtection="1">
      <alignment horizontal="left" indent="2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 indent="2"/>
    </xf>
    <xf numFmtId="0" fontId="19" fillId="0" borderId="0" xfId="0" applyFont="1" applyAlignment="1" applyProtection="1">
      <alignment horizontal="left" indent="2"/>
    </xf>
    <xf numFmtId="0" fontId="3" fillId="2" borderId="0" xfId="0" applyFont="1" applyFill="1" applyAlignment="1" applyProtection="1">
      <alignment horizontal="center"/>
    </xf>
    <xf numFmtId="0" fontId="20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right" indent="1"/>
    </xf>
  </cellXfs>
  <cellStyles count="2">
    <cellStyle name="Comma" xfId="1" builtinId="3"/>
    <cellStyle name="Normal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3"/>
  <sheetViews>
    <sheetView showGridLines="0" tabSelected="1" zoomScaleNormal="100" workbookViewId="0">
      <pane ySplit="9" topLeftCell="A10" activePane="bottomLeft" state="frozen"/>
      <selection pane="bottomLeft" activeCell="C6" sqref="C6:H6"/>
    </sheetView>
  </sheetViews>
  <sheetFormatPr baseColWidth="10" defaultColWidth="8.83203125" defaultRowHeight="14"/>
  <cols>
    <col min="1" max="1" width="3.33203125" style="5" customWidth="1"/>
    <col min="2" max="2" width="35.83203125" style="5" customWidth="1"/>
    <col min="3" max="3" width="3.6640625" style="5" customWidth="1"/>
    <col min="4" max="4" width="11.6640625" style="5" customWidth="1"/>
    <col min="5" max="5" width="3.83203125" style="5" customWidth="1"/>
    <col min="6" max="6" width="11.83203125" style="5" customWidth="1"/>
    <col min="7" max="7" width="3.83203125" style="5" customWidth="1"/>
    <col min="8" max="8" width="11.83203125" style="5" customWidth="1"/>
    <col min="9" max="9" width="3.83203125" style="5" customWidth="1"/>
    <col min="10" max="10" width="11.6640625" style="5" customWidth="1"/>
    <col min="11" max="11" width="3.83203125" style="5" customWidth="1"/>
    <col min="12" max="16384" width="8.83203125" style="5"/>
  </cols>
  <sheetData>
    <row r="1" spans="1:14" s="3" customFormat="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5">
      <c r="A2" s="4"/>
      <c r="B2" s="38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3" customFormat="1" ht="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3" customFormat="1" ht="14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0" customHeight="1">
      <c r="B5" s="25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3" customFormat="1" ht="14" customHeight="1">
      <c r="B6" s="6" t="s">
        <v>37</v>
      </c>
      <c r="C6" s="31"/>
      <c r="D6" s="31"/>
      <c r="E6" s="31"/>
      <c r="F6" s="31"/>
      <c r="G6" s="31"/>
      <c r="H6" s="31"/>
      <c r="I6" s="39" t="s">
        <v>58</v>
      </c>
      <c r="J6" s="39"/>
      <c r="K6" s="31"/>
      <c r="L6" s="31"/>
      <c r="M6" s="31"/>
      <c r="N6" s="31"/>
    </row>
    <row r="7" spans="1:14" s="3" customFormat="1" ht="14" customHeight="1">
      <c r="B7" s="6" t="s">
        <v>34</v>
      </c>
      <c r="C7" s="30"/>
      <c r="D7" s="30"/>
      <c r="E7" s="30"/>
      <c r="F7" s="30"/>
      <c r="G7" s="30"/>
      <c r="H7" s="30"/>
      <c r="I7" s="39" t="s">
        <v>33</v>
      </c>
      <c r="J7" s="39"/>
      <c r="K7" s="30"/>
      <c r="L7" s="30"/>
      <c r="M7" s="30"/>
      <c r="N7" s="30"/>
    </row>
    <row r="8" spans="1:14" s="3" customFormat="1" ht="24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35" customHeight="1">
      <c r="A9" s="7"/>
      <c r="B9" s="8"/>
      <c r="C9" s="9"/>
      <c r="D9" s="10" t="s">
        <v>52</v>
      </c>
      <c r="E9" s="10"/>
      <c r="F9" s="10" t="s">
        <v>53</v>
      </c>
      <c r="G9" s="10"/>
      <c r="H9" s="10" t="s">
        <v>69</v>
      </c>
      <c r="I9" s="10"/>
      <c r="J9" s="10" t="s">
        <v>70</v>
      </c>
      <c r="K9" s="10"/>
      <c r="L9" s="9"/>
      <c r="M9" s="9"/>
      <c r="N9" s="9"/>
    </row>
    <row r="10" spans="1:14" ht="25" customHeight="1">
      <c r="A10" s="11"/>
      <c r="B10" s="32" t="s"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3" customFormat="1" ht="14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12" customFormat="1" ht="18" customHeight="1">
      <c r="B13" s="29" t="s">
        <v>59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3" customFormat="1" ht="14" customHeight="1">
      <c r="B14" s="13" t="s">
        <v>71</v>
      </c>
      <c r="C14" s="14" t="s">
        <v>39</v>
      </c>
      <c r="D14" s="2"/>
      <c r="E14" s="14" t="s">
        <v>39</v>
      </c>
      <c r="F14" s="2"/>
      <c r="G14" s="14" t="s">
        <v>39</v>
      </c>
      <c r="H14" s="2"/>
      <c r="I14" s="14" t="s">
        <v>39</v>
      </c>
      <c r="J14" s="2"/>
      <c r="K14" s="15"/>
      <c r="L14" s="27"/>
      <c r="M14" s="27"/>
      <c r="N14" s="27"/>
    </row>
    <row r="15" spans="1:14" s="12" customFormat="1" ht="14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3" customFormat="1" ht="18" customHeight="1">
      <c r="A16" s="12"/>
      <c r="B16" s="35" t="s">
        <v>60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3" customFormat="1" ht="14" customHeight="1">
      <c r="B17" s="13" t="s">
        <v>57</v>
      </c>
      <c r="C17" s="14" t="s">
        <v>39</v>
      </c>
      <c r="D17" s="2"/>
      <c r="E17" s="14" t="s">
        <v>39</v>
      </c>
      <c r="F17" s="2"/>
      <c r="G17" s="14" t="s">
        <v>39</v>
      </c>
      <c r="H17" s="2"/>
      <c r="I17" s="14" t="s">
        <v>39</v>
      </c>
      <c r="J17" s="2"/>
      <c r="K17" s="15"/>
      <c r="L17" s="27" t="s">
        <v>73</v>
      </c>
      <c r="M17" s="27"/>
      <c r="N17" s="27"/>
    </row>
    <row r="18" spans="1:14" s="3" customFormat="1" ht="14" customHeight="1">
      <c r="B18" s="13" t="s">
        <v>1</v>
      </c>
      <c r="C18" s="14" t="s">
        <v>39</v>
      </c>
      <c r="D18" s="2"/>
      <c r="E18" s="14" t="s">
        <v>39</v>
      </c>
      <c r="F18" s="2"/>
      <c r="G18" s="14" t="s">
        <v>39</v>
      </c>
      <c r="H18" s="2"/>
      <c r="I18" s="14" t="s">
        <v>39</v>
      </c>
      <c r="J18" s="2"/>
      <c r="K18" s="15"/>
      <c r="L18" s="27"/>
      <c r="M18" s="27"/>
      <c r="N18" s="27"/>
    </row>
    <row r="19" spans="1:14" s="3" customFormat="1" ht="14" customHeight="1">
      <c r="B19" s="13" t="s">
        <v>26</v>
      </c>
      <c r="C19" s="14" t="s">
        <v>39</v>
      </c>
      <c r="D19" s="2"/>
      <c r="E19" s="14" t="s">
        <v>39</v>
      </c>
      <c r="F19" s="2"/>
      <c r="G19" s="14" t="s">
        <v>39</v>
      </c>
      <c r="H19" s="2"/>
      <c r="I19" s="14" t="s">
        <v>39</v>
      </c>
      <c r="J19" s="2"/>
      <c r="K19" s="15"/>
      <c r="L19" s="27"/>
      <c r="M19" s="27"/>
      <c r="N19" s="27"/>
    </row>
    <row r="20" spans="1:14" s="3" customFormat="1" ht="14" customHeight="1">
      <c r="B20" s="13" t="s">
        <v>74</v>
      </c>
      <c r="C20" s="16" t="s">
        <v>39</v>
      </c>
      <c r="D20" s="2"/>
      <c r="E20" s="16" t="s">
        <v>39</v>
      </c>
      <c r="F20" s="2"/>
      <c r="G20" s="16" t="s">
        <v>39</v>
      </c>
      <c r="H20" s="2"/>
      <c r="I20" s="16" t="s">
        <v>39</v>
      </c>
      <c r="J20" s="2"/>
      <c r="K20" s="15"/>
      <c r="L20" s="27"/>
      <c r="M20" s="27"/>
      <c r="N20" s="27"/>
    </row>
    <row r="21" spans="1:14" s="3" customFormat="1" ht="14" customHeight="1">
      <c r="B21" s="13" t="s">
        <v>47</v>
      </c>
      <c r="C21" s="14" t="s">
        <v>39</v>
      </c>
      <c r="D21" s="2"/>
      <c r="E21" s="14" t="s">
        <v>39</v>
      </c>
      <c r="F21" s="2"/>
      <c r="G21" s="14" t="s">
        <v>39</v>
      </c>
      <c r="H21" s="2"/>
      <c r="I21" s="14" t="s">
        <v>39</v>
      </c>
      <c r="J21" s="2"/>
      <c r="K21" s="15"/>
      <c r="L21" s="27"/>
      <c r="M21" s="27"/>
      <c r="N21" s="27"/>
    </row>
    <row r="22" spans="1:14" s="3" customFormat="1" ht="14" customHeight="1">
      <c r="B22" s="1" t="s">
        <v>50</v>
      </c>
      <c r="C22" s="14" t="s">
        <v>39</v>
      </c>
      <c r="D22" s="17">
        <f>SUM(D17:D21)</f>
        <v>0</v>
      </c>
      <c r="E22" s="14" t="s">
        <v>39</v>
      </c>
      <c r="F22" s="17">
        <f>SUM(F17:F21)</f>
        <v>0</v>
      </c>
      <c r="G22" s="14" t="s">
        <v>39</v>
      </c>
      <c r="H22" s="17">
        <f>SUM(H17:H21)</f>
        <v>0</v>
      </c>
      <c r="I22" s="14" t="s">
        <v>39</v>
      </c>
      <c r="J22" s="17">
        <f>SUM(J17:J21)</f>
        <v>0</v>
      </c>
      <c r="K22" s="18"/>
      <c r="L22" s="27"/>
      <c r="M22" s="27"/>
      <c r="N22" s="27"/>
    </row>
    <row r="23" spans="1:14" s="3" customFormat="1" ht="14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3" customFormat="1" ht="18" customHeight="1">
      <c r="A24" s="12"/>
      <c r="B24" s="19" t="s">
        <v>2</v>
      </c>
      <c r="C24" s="14" t="s">
        <v>39</v>
      </c>
      <c r="D24" s="17">
        <f>SUM(D22,D14)</f>
        <v>0</v>
      </c>
      <c r="E24" s="14" t="s">
        <v>39</v>
      </c>
      <c r="F24" s="17">
        <f>SUM(F22,F14)</f>
        <v>0</v>
      </c>
      <c r="G24" s="14" t="s">
        <v>39</v>
      </c>
      <c r="H24" s="17">
        <f>SUM(H22,H14)</f>
        <v>0</v>
      </c>
      <c r="I24" s="14" t="s">
        <v>39</v>
      </c>
      <c r="J24" s="17">
        <f>SUM(J22,J14)</f>
        <v>0</v>
      </c>
      <c r="K24" s="18"/>
      <c r="L24" s="27"/>
      <c r="M24" s="27"/>
      <c r="N24" s="27"/>
    </row>
    <row r="25" spans="1:14" s="3" customFormat="1" ht="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3" customFormat="1" ht="2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s="3" customFormat="1" ht="25" customHeight="1">
      <c r="A27" s="11"/>
      <c r="B27" s="32" t="s">
        <v>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s="3" customFormat="1" ht="2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s="12" customFormat="1" ht="14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3" customFormat="1" ht="18" customHeight="1">
      <c r="A30" s="12"/>
      <c r="B30" s="28" t="s">
        <v>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3" customFormat="1" ht="14" customHeight="1">
      <c r="A31" s="12"/>
      <c r="B31" s="13" t="s">
        <v>38</v>
      </c>
      <c r="C31" s="14" t="s">
        <v>39</v>
      </c>
      <c r="D31" s="2"/>
      <c r="E31" s="14" t="s">
        <v>39</v>
      </c>
      <c r="F31" s="2"/>
      <c r="G31" s="14" t="s">
        <v>39</v>
      </c>
      <c r="H31" s="2"/>
      <c r="I31" s="14" t="s">
        <v>39</v>
      </c>
      <c r="J31" s="2"/>
      <c r="K31" s="15"/>
      <c r="L31" s="27"/>
      <c r="M31" s="27"/>
      <c r="N31" s="27"/>
    </row>
    <row r="32" spans="1:14" s="3" customFormat="1" ht="14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3" customFormat="1" ht="18" customHeight="1">
      <c r="A33" s="5"/>
      <c r="B33" s="29" t="s">
        <v>67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s="3" customFormat="1" ht="14" customHeight="1">
      <c r="B34" s="13" t="s">
        <v>48</v>
      </c>
      <c r="C34" s="14" t="s">
        <v>39</v>
      </c>
      <c r="D34" s="2"/>
      <c r="E34" s="14" t="s">
        <v>39</v>
      </c>
      <c r="F34" s="2"/>
      <c r="G34" s="14" t="s">
        <v>39</v>
      </c>
      <c r="H34" s="2"/>
      <c r="I34" s="14" t="s">
        <v>39</v>
      </c>
      <c r="J34" s="2"/>
      <c r="K34" s="15"/>
      <c r="L34" s="27"/>
      <c r="M34" s="27"/>
      <c r="N34" s="27"/>
    </row>
    <row r="35" spans="1:14" s="3" customFormat="1" ht="14" customHeight="1">
      <c r="B35" s="20" t="s">
        <v>43</v>
      </c>
      <c r="C35" s="14" t="s">
        <v>39</v>
      </c>
      <c r="D35" s="2"/>
      <c r="E35" s="14" t="s">
        <v>39</v>
      </c>
      <c r="F35" s="2"/>
      <c r="G35" s="14" t="s">
        <v>39</v>
      </c>
      <c r="H35" s="2"/>
      <c r="I35" s="14" t="s">
        <v>39</v>
      </c>
      <c r="J35" s="2"/>
      <c r="K35" s="15"/>
      <c r="L35" s="27"/>
      <c r="M35" s="27"/>
      <c r="N35" s="27"/>
    </row>
    <row r="36" spans="1:14" s="3" customFormat="1" ht="14" customHeight="1">
      <c r="B36" s="20" t="s">
        <v>44</v>
      </c>
      <c r="C36" s="14" t="s">
        <v>39</v>
      </c>
      <c r="D36" s="2"/>
      <c r="E36" s="14" t="s">
        <v>39</v>
      </c>
      <c r="F36" s="2"/>
      <c r="G36" s="14" t="s">
        <v>39</v>
      </c>
      <c r="H36" s="2"/>
      <c r="I36" s="14" t="s">
        <v>39</v>
      </c>
      <c r="J36" s="2"/>
      <c r="K36" s="15"/>
      <c r="L36" s="27"/>
      <c r="M36" s="27"/>
      <c r="N36" s="27"/>
    </row>
    <row r="37" spans="1:14" s="3" customFormat="1" ht="14" customHeight="1">
      <c r="B37" s="20" t="s">
        <v>45</v>
      </c>
      <c r="C37" s="14" t="s">
        <v>39</v>
      </c>
      <c r="D37" s="2"/>
      <c r="E37" s="14" t="s">
        <v>39</v>
      </c>
      <c r="F37" s="2"/>
      <c r="G37" s="14" t="s">
        <v>39</v>
      </c>
      <c r="H37" s="2"/>
      <c r="I37" s="14" t="s">
        <v>39</v>
      </c>
      <c r="J37" s="2"/>
      <c r="K37" s="15"/>
      <c r="L37" s="27"/>
      <c r="M37" s="27"/>
      <c r="N37" s="27"/>
    </row>
    <row r="38" spans="1:14" s="3" customFormat="1" ht="14" customHeight="1">
      <c r="B38" s="20" t="s">
        <v>46</v>
      </c>
      <c r="C38" s="14" t="s">
        <v>39</v>
      </c>
      <c r="D38" s="2"/>
      <c r="E38" s="14" t="s">
        <v>39</v>
      </c>
      <c r="F38" s="2"/>
      <c r="G38" s="14" t="s">
        <v>39</v>
      </c>
      <c r="H38" s="2"/>
      <c r="I38" s="14" t="s">
        <v>39</v>
      </c>
      <c r="J38" s="2"/>
      <c r="K38" s="15"/>
      <c r="L38" s="27"/>
      <c r="M38" s="27"/>
      <c r="N38" s="27"/>
    </row>
    <row r="39" spans="1:14" s="3" customFormat="1" ht="14" customHeight="1">
      <c r="B39" s="20" t="s">
        <v>47</v>
      </c>
      <c r="C39" s="14" t="s">
        <v>39</v>
      </c>
      <c r="D39" s="2"/>
      <c r="E39" s="14" t="s">
        <v>39</v>
      </c>
      <c r="F39" s="2"/>
      <c r="G39" s="14" t="s">
        <v>39</v>
      </c>
      <c r="H39" s="2"/>
      <c r="I39" s="14" t="s">
        <v>39</v>
      </c>
      <c r="J39" s="2"/>
      <c r="K39" s="15"/>
      <c r="L39" s="27"/>
      <c r="M39" s="27"/>
      <c r="N39" s="27"/>
    </row>
    <row r="40" spans="1:14" s="3" customFormat="1" ht="14" customHeight="1">
      <c r="B40" s="13" t="s">
        <v>27</v>
      </c>
      <c r="C40" s="14" t="s">
        <v>39</v>
      </c>
      <c r="D40" s="2"/>
      <c r="E40" s="14" t="s">
        <v>39</v>
      </c>
      <c r="F40" s="2"/>
      <c r="G40" s="14" t="s">
        <v>39</v>
      </c>
      <c r="H40" s="2"/>
      <c r="I40" s="14" t="s">
        <v>39</v>
      </c>
      <c r="J40" s="2"/>
      <c r="K40" s="15"/>
      <c r="L40" s="27"/>
      <c r="M40" s="27"/>
      <c r="N40" s="27"/>
    </row>
    <row r="41" spans="1:14" s="3" customFormat="1" ht="14" customHeight="1">
      <c r="B41" s="13" t="s">
        <v>12</v>
      </c>
      <c r="C41" s="14" t="s">
        <v>39</v>
      </c>
      <c r="D41" s="2"/>
      <c r="E41" s="14" t="s">
        <v>39</v>
      </c>
      <c r="F41" s="2"/>
      <c r="G41" s="14" t="s">
        <v>39</v>
      </c>
      <c r="H41" s="2"/>
      <c r="I41" s="14" t="s">
        <v>39</v>
      </c>
      <c r="J41" s="2"/>
      <c r="K41" s="15"/>
      <c r="L41" s="27"/>
      <c r="M41" s="27"/>
      <c r="N41" s="27"/>
    </row>
    <row r="42" spans="1:14" s="3" customFormat="1" ht="14" customHeight="1">
      <c r="B42" s="13" t="s">
        <v>13</v>
      </c>
      <c r="C42" s="14" t="s">
        <v>39</v>
      </c>
      <c r="D42" s="2"/>
      <c r="E42" s="14" t="s">
        <v>39</v>
      </c>
      <c r="F42" s="2"/>
      <c r="G42" s="14" t="s">
        <v>39</v>
      </c>
      <c r="H42" s="2"/>
      <c r="I42" s="14" t="s">
        <v>39</v>
      </c>
      <c r="J42" s="2"/>
      <c r="K42" s="15"/>
      <c r="L42" s="27"/>
      <c r="M42" s="27"/>
      <c r="N42" s="27"/>
    </row>
    <row r="43" spans="1:14" s="3" customFormat="1" ht="14" customHeight="1">
      <c r="B43" s="13" t="s">
        <v>28</v>
      </c>
      <c r="C43" s="14" t="s">
        <v>39</v>
      </c>
      <c r="D43" s="2"/>
      <c r="E43" s="14" t="s">
        <v>39</v>
      </c>
      <c r="F43" s="2"/>
      <c r="G43" s="14" t="s">
        <v>39</v>
      </c>
      <c r="H43" s="2"/>
      <c r="I43" s="14" t="s">
        <v>39</v>
      </c>
      <c r="J43" s="2"/>
      <c r="K43" s="15"/>
      <c r="L43" s="27"/>
      <c r="M43" s="27"/>
      <c r="N43" s="27"/>
    </row>
    <row r="44" spans="1:14" s="3" customFormat="1" ht="14" customHeight="1">
      <c r="B44" s="13" t="s">
        <v>23</v>
      </c>
      <c r="C44" s="14" t="s">
        <v>39</v>
      </c>
      <c r="D44" s="2"/>
      <c r="E44" s="14" t="s">
        <v>39</v>
      </c>
      <c r="F44" s="2"/>
      <c r="G44" s="14" t="s">
        <v>39</v>
      </c>
      <c r="H44" s="2"/>
      <c r="I44" s="14" t="s">
        <v>39</v>
      </c>
      <c r="J44" s="2"/>
      <c r="K44" s="15"/>
      <c r="L44" s="27"/>
      <c r="M44" s="27"/>
      <c r="N44" s="27"/>
    </row>
    <row r="45" spans="1:14" s="3" customFormat="1" ht="14" customHeight="1">
      <c r="B45" s="13" t="s">
        <v>24</v>
      </c>
      <c r="C45" s="14" t="s">
        <v>39</v>
      </c>
      <c r="D45" s="2"/>
      <c r="E45" s="14" t="s">
        <v>39</v>
      </c>
      <c r="F45" s="2"/>
      <c r="G45" s="14" t="s">
        <v>39</v>
      </c>
      <c r="H45" s="2"/>
      <c r="I45" s="14" t="s">
        <v>39</v>
      </c>
      <c r="J45" s="2"/>
      <c r="K45" s="15"/>
      <c r="L45" s="27"/>
      <c r="M45" s="27"/>
      <c r="N45" s="27"/>
    </row>
    <row r="46" spans="1:14" s="3" customFormat="1" ht="14" customHeight="1">
      <c r="B46" s="13" t="s">
        <v>47</v>
      </c>
      <c r="C46" s="14" t="s">
        <v>39</v>
      </c>
      <c r="D46" s="2"/>
      <c r="E46" s="14" t="s">
        <v>39</v>
      </c>
      <c r="F46" s="2"/>
      <c r="G46" s="14" t="s">
        <v>39</v>
      </c>
      <c r="H46" s="2"/>
      <c r="I46" s="14" t="s">
        <v>39</v>
      </c>
      <c r="J46" s="2"/>
      <c r="K46" s="15"/>
      <c r="L46" s="27"/>
      <c r="M46" s="27"/>
      <c r="N46" s="27"/>
    </row>
    <row r="47" spans="1:14" s="3" customFormat="1" ht="14" customHeight="1">
      <c r="B47" s="1" t="s">
        <v>40</v>
      </c>
      <c r="C47" s="14" t="s">
        <v>39</v>
      </c>
      <c r="D47" s="17">
        <f>SUM(D34:D46)</f>
        <v>0</v>
      </c>
      <c r="E47" s="14" t="s">
        <v>39</v>
      </c>
      <c r="F47" s="17">
        <f>SUM(F34:F46)</f>
        <v>0</v>
      </c>
      <c r="G47" s="14" t="s">
        <v>39</v>
      </c>
      <c r="H47" s="17">
        <f>SUM(H34:H46)</f>
        <v>0</v>
      </c>
      <c r="I47" s="14" t="s">
        <v>39</v>
      </c>
      <c r="J47" s="17">
        <f>SUM(J34:J46)</f>
        <v>0</v>
      </c>
      <c r="K47" s="18"/>
      <c r="L47" s="27"/>
      <c r="M47" s="27"/>
      <c r="N47" s="27"/>
    </row>
    <row r="48" spans="1:14" s="3" customFormat="1" ht="14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3" customFormat="1" ht="18" customHeight="1">
      <c r="B49" s="26" t="s">
        <v>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s="3" customFormat="1" ht="14" customHeight="1">
      <c r="B50" s="13" t="s">
        <v>14</v>
      </c>
      <c r="C50" s="14" t="s">
        <v>39</v>
      </c>
      <c r="D50" s="2"/>
      <c r="E50" s="14" t="s">
        <v>39</v>
      </c>
      <c r="F50" s="2"/>
      <c r="G50" s="14" t="s">
        <v>39</v>
      </c>
      <c r="H50" s="2"/>
      <c r="I50" s="14" t="s">
        <v>39</v>
      </c>
      <c r="J50" s="2"/>
      <c r="K50" s="15"/>
      <c r="L50" s="27"/>
      <c r="M50" s="27"/>
      <c r="N50" s="27"/>
    </row>
    <row r="51" spans="1:14" s="3" customFormat="1" ht="14" customHeight="1">
      <c r="B51" s="13" t="s">
        <v>15</v>
      </c>
      <c r="C51" s="14" t="s">
        <v>39</v>
      </c>
      <c r="D51" s="2"/>
      <c r="E51" s="14" t="s">
        <v>39</v>
      </c>
      <c r="F51" s="2"/>
      <c r="G51" s="14" t="s">
        <v>39</v>
      </c>
      <c r="H51" s="2"/>
      <c r="I51" s="14" t="s">
        <v>39</v>
      </c>
      <c r="J51" s="2"/>
      <c r="K51" s="15"/>
      <c r="L51" s="27"/>
      <c r="M51" s="27"/>
      <c r="N51" s="27"/>
    </row>
    <row r="52" spans="1:14" s="3" customFormat="1" ht="14" customHeight="1">
      <c r="B52" s="13" t="s">
        <v>16</v>
      </c>
      <c r="C52" s="14" t="s">
        <v>39</v>
      </c>
      <c r="D52" s="2"/>
      <c r="E52" s="14" t="s">
        <v>39</v>
      </c>
      <c r="F52" s="2"/>
      <c r="G52" s="14" t="s">
        <v>39</v>
      </c>
      <c r="H52" s="2"/>
      <c r="I52" s="14" t="s">
        <v>39</v>
      </c>
      <c r="J52" s="2"/>
      <c r="K52" s="15"/>
      <c r="L52" s="27"/>
      <c r="M52" s="27"/>
      <c r="N52" s="27"/>
    </row>
    <row r="53" spans="1:14" s="3" customFormat="1" ht="14" customHeight="1">
      <c r="B53" s="13" t="s">
        <v>56</v>
      </c>
      <c r="C53" s="14" t="s">
        <v>39</v>
      </c>
      <c r="D53" s="2"/>
      <c r="E53" s="14" t="s">
        <v>39</v>
      </c>
      <c r="F53" s="2"/>
      <c r="G53" s="14" t="s">
        <v>39</v>
      </c>
      <c r="H53" s="2"/>
      <c r="I53" s="14" t="s">
        <v>39</v>
      </c>
      <c r="J53" s="2"/>
      <c r="K53" s="15"/>
      <c r="L53" s="27" t="s">
        <v>62</v>
      </c>
      <c r="M53" s="27"/>
      <c r="N53" s="27"/>
    </row>
    <row r="54" spans="1:14" s="3" customFormat="1" ht="14" customHeight="1">
      <c r="B54" s="13" t="s">
        <v>47</v>
      </c>
      <c r="C54" s="14" t="s">
        <v>39</v>
      </c>
      <c r="D54" s="2"/>
      <c r="E54" s="14" t="s">
        <v>39</v>
      </c>
      <c r="F54" s="2"/>
      <c r="G54" s="14" t="s">
        <v>39</v>
      </c>
      <c r="H54" s="2"/>
      <c r="I54" s="14" t="s">
        <v>39</v>
      </c>
      <c r="J54" s="2"/>
      <c r="K54" s="15"/>
      <c r="L54" s="27"/>
      <c r="M54" s="27"/>
      <c r="N54" s="27"/>
    </row>
    <row r="55" spans="1:14" s="3" customFormat="1" ht="14" customHeight="1">
      <c r="B55" s="1" t="s">
        <v>41</v>
      </c>
      <c r="C55" s="14" t="s">
        <v>39</v>
      </c>
      <c r="D55" s="17">
        <f>SUM(D50:D54)</f>
        <v>0</v>
      </c>
      <c r="E55" s="14" t="s">
        <v>39</v>
      </c>
      <c r="F55" s="17">
        <f>SUM(F50:F54)</f>
        <v>0</v>
      </c>
      <c r="G55" s="14" t="s">
        <v>39</v>
      </c>
      <c r="H55" s="17">
        <f>SUM(H50:H54)</f>
        <v>0</v>
      </c>
      <c r="I55" s="14" t="s">
        <v>39</v>
      </c>
      <c r="J55" s="17">
        <f>SUM(J50:J54)</f>
        <v>0</v>
      </c>
      <c r="K55" s="18"/>
      <c r="L55" s="27"/>
      <c r="M55" s="27"/>
      <c r="N55" s="27"/>
    </row>
    <row r="56" spans="1:14" s="3" customFormat="1" ht="14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s="3" customFormat="1" ht="18" customHeight="1">
      <c r="B57" s="26" t="s">
        <v>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s="3" customFormat="1" ht="14" customHeight="1">
      <c r="B58" s="13" t="s">
        <v>17</v>
      </c>
      <c r="C58" s="14" t="s">
        <v>39</v>
      </c>
      <c r="D58" s="2"/>
      <c r="E58" s="14" t="s">
        <v>39</v>
      </c>
      <c r="F58" s="2"/>
      <c r="G58" s="14" t="s">
        <v>39</v>
      </c>
      <c r="H58" s="2"/>
      <c r="I58" s="14" t="s">
        <v>39</v>
      </c>
      <c r="J58" s="2"/>
      <c r="K58" s="15"/>
      <c r="L58" s="27"/>
      <c r="M58" s="27"/>
      <c r="N58" s="27"/>
    </row>
    <row r="59" spans="1:14" s="3" customFormat="1" ht="14" customHeight="1">
      <c r="B59" s="13" t="s">
        <v>18</v>
      </c>
      <c r="C59" s="14" t="s">
        <v>39</v>
      </c>
      <c r="D59" s="2"/>
      <c r="E59" s="14" t="s">
        <v>39</v>
      </c>
      <c r="F59" s="2"/>
      <c r="G59" s="14" t="s">
        <v>39</v>
      </c>
      <c r="H59" s="2"/>
      <c r="I59" s="14" t="s">
        <v>39</v>
      </c>
      <c r="J59" s="2"/>
      <c r="K59" s="15"/>
      <c r="L59" s="27"/>
      <c r="M59" s="27"/>
      <c r="N59" s="27"/>
    </row>
    <row r="60" spans="1:14" s="3" customFormat="1" ht="14" customHeight="1">
      <c r="B60" s="13" t="s">
        <v>56</v>
      </c>
      <c r="C60" s="14" t="s">
        <v>39</v>
      </c>
      <c r="D60" s="2"/>
      <c r="E60" s="14" t="s">
        <v>39</v>
      </c>
      <c r="F60" s="2"/>
      <c r="G60" s="14" t="s">
        <v>39</v>
      </c>
      <c r="H60" s="2"/>
      <c r="I60" s="14" t="s">
        <v>39</v>
      </c>
      <c r="J60" s="2"/>
      <c r="K60" s="15"/>
      <c r="L60" s="27" t="s">
        <v>62</v>
      </c>
      <c r="M60" s="27"/>
      <c r="N60" s="27"/>
    </row>
    <row r="61" spans="1:14" s="3" customFormat="1" ht="14" customHeight="1">
      <c r="B61" s="13" t="s">
        <v>47</v>
      </c>
      <c r="C61" s="14" t="s">
        <v>39</v>
      </c>
      <c r="D61" s="2"/>
      <c r="E61" s="14" t="s">
        <v>39</v>
      </c>
      <c r="F61" s="2"/>
      <c r="G61" s="14" t="s">
        <v>39</v>
      </c>
      <c r="H61" s="2"/>
      <c r="I61" s="14" t="s">
        <v>39</v>
      </c>
      <c r="J61" s="2"/>
      <c r="K61" s="15"/>
      <c r="L61" s="27"/>
      <c r="M61" s="27"/>
      <c r="N61" s="27"/>
    </row>
    <row r="62" spans="1:14" s="3" customFormat="1" ht="14" customHeight="1">
      <c r="B62" s="1" t="s">
        <v>42</v>
      </c>
      <c r="C62" s="14" t="s">
        <v>39</v>
      </c>
      <c r="D62" s="17">
        <f>SUM(D58:D61)</f>
        <v>0</v>
      </c>
      <c r="E62" s="14" t="s">
        <v>39</v>
      </c>
      <c r="F62" s="17">
        <f>SUM(F58:F61)</f>
        <v>0</v>
      </c>
      <c r="G62" s="14" t="s">
        <v>39</v>
      </c>
      <c r="H62" s="17">
        <f>SUM(H58:H61)</f>
        <v>0</v>
      </c>
      <c r="I62" s="14" t="s">
        <v>39</v>
      </c>
      <c r="J62" s="17">
        <f>SUM(J58:J61)</f>
        <v>0</v>
      </c>
      <c r="K62" s="18"/>
      <c r="L62" s="27"/>
      <c r="M62" s="27"/>
      <c r="N62" s="27"/>
    </row>
    <row r="63" spans="1:14" s="3" customFormat="1" ht="14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s="3" customFormat="1" ht="18" customHeight="1">
      <c r="B64" s="29" t="s">
        <v>68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s="3" customFormat="1" ht="14" customHeight="1">
      <c r="B65" s="13" t="s">
        <v>29</v>
      </c>
      <c r="C65" s="14" t="s">
        <v>39</v>
      </c>
      <c r="D65" s="2"/>
      <c r="E65" s="14" t="s">
        <v>39</v>
      </c>
      <c r="F65" s="2"/>
      <c r="G65" s="14" t="s">
        <v>39</v>
      </c>
      <c r="H65" s="2"/>
      <c r="I65" s="14" t="s">
        <v>39</v>
      </c>
      <c r="J65" s="2"/>
      <c r="K65" s="15"/>
      <c r="L65" s="27"/>
      <c r="M65" s="27"/>
      <c r="N65" s="27"/>
    </row>
    <row r="66" spans="1:14" s="3" customFormat="1" ht="14" customHeight="1">
      <c r="B66" s="13" t="s">
        <v>30</v>
      </c>
      <c r="C66" s="14" t="s">
        <v>39</v>
      </c>
      <c r="D66" s="2"/>
      <c r="E66" s="14" t="s">
        <v>39</v>
      </c>
      <c r="F66" s="2"/>
      <c r="G66" s="14" t="s">
        <v>39</v>
      </c>
      <c r="H66" s="2"/>
      <c r="I66" s="14" t="s">
        <v>39</v>
      </c>
      <c r="J66" s="2"/>
      <c r="K66" s="15"/>
      <c r="L66" s="27"/>
      <c r="M66" s="27"/>
      <c r="N66" s="27"/>
    </row>
    <row r="67" spans="1:14" s="3" customFormat="1" ht="14" customHeight="1">
      <c r="B67" s="13" t="s">
        <v>6</v>
      </c>
      <c r="C67" s="14" t="s">
        <v>39</v>
      </c>
      <c r="D67" s="2"/>
      <c r="E67" s="14" t="s">
        <v>39</v>
      </c>
      <c r="F67" s="2"/>
      <c r="G67" s="14" t="s">
        <v>39</v>
      </c>
      <c r="H67" s="2"/>
      <c r="I67" s="14" t="s">
        <v>39</v>
      </c>
      <c r="J67" s="2"/>
      <c r="K67" s="15"/>
      <c r="L67" s="27"/>
      <c r="M67" s="27"/>
      <c r="N67" s="27"/>
    </row>
    <row r="68" spans="1:14" s="3" customFormat="1" ht="14" customHeight="1">
      <c r="B68" s="13" t="s">
        <v>19</v>
      </c>
      <c r="C68" s="14" t="s">
        <v>39</v>
      </c>
      <c r="D68" s="2"/>
      <c r="E68" s="14" t="s">
        <v>39</v>
      </c>
      <c r="F68" s="2"/>
      <c r="G68" s="14" t="s">
        <v>39</v>
      </c>
      <c r="H68" s="2"/>
      <c r="I68" s="14" t="s">
        <v>39</v>
      </c>
      <c r="J68" s="2"/>
      <c r="K68" s="15"/>
      <c r="L68" s="27"/>
      <c r="M68" s="27"/>
      <c r="N68" s="27"/>
    </row>
    <row r="69" spans="1:14" s="3" customFormat="1" ht="14" customHeight="1">
      <c r="B69" s="13" t="s">
        <v>25</v>
      </c>
      <c r="C69" s="14" t="s">
        <v>39</v>
      </c>
      <c r="D69" s="2"/>
      <c r="E69" s="14" t="s">
        <v>39</v>
      </c>
      <c r="F69" s="2"/>
      <c r="G69" s="14" t="s">
        <v>39</v>
      </c>
      <c r="H69" s="2"/>
      <c r="I69" s="14" t="s">
        <v>39</v>
      </c>
      <c r="J69" s="2"/>
      <c r="K69" s="15"/>
      <c r="L69" s="27"/>
      <c r="M69" s="27"/>
      <c r="N69" s="27"/>
    </row>
    <row r="70" spans="1:14" s="3" customFormat="1" ht="14" customHeight="1">
      <c r="B70" s="13" t="s">
        <v>20</v>
      </c>
      <c r="C70" s="14" t="s">
        <v>39</v>
      </c>
      <c r="D70" s="2"/>
      <c r="E70" s="14" t="s">
        <v>39</v>
      </c>
      <c r="F70" s="2"/>
      <c r="G70" s="14" t="s">
        <v>39</v>
      </c>
      <c r="H70" s="2"/>
      <c r="I70" s="14" t="s">
        <v>39</v>
      </c>
      <c r="J70" s="2"/>
      <c r="K70" s="15"/>
      <c r="L70" s="27"/>
      <c r="M70" s="27"/>
      <c r="N70" s="27"/>
    </row>
    <row r="71" spans="1:14" s="3" customFormat="1" ht="14" customHeight="1">
      <c r="B71" s="13" t="s">
        <v>21</v>
      </c>
      <c r="C71" s="14" t="s">
        <v>39</v>
      </c>
      <c r="D71" s="2"/>
      <c r="E71" s="14" t="s">
        <v>39</v>
      </c>
      <c r="F71" s="2"/>
      <c r="G71" s="14" t="s">
        <v>39</v>
      </c>
      <c r="H71" s="2"/>
      <c r="I71" s="14" t="s">
        <v>39</v>
      </c>
      <c r="J71" s="2"/>
      <c r="K71" s="15"/>
      <c r="L71" s="27"/>
      <c r="M71" s="27"/>
      <c r="N71" s="27"/>
    </row>
    <row r="72" spans="1:14" s="3" customFormat="1" ht="14" customHeight="1">
      <c r="B72" s="13" t="s">
        <v>55</v>
      </c>
      <c r="C72" s="14" t="s">
        <v>39</v>
      </c>
      <c r="D72" s="2"/>
      <c r="E72" s="14" t="s">
        <v>39</v>
      </c>
      <c r="F72" s="2"/>
      <c r="G72" s="14" t="s">
        <v>39</v>
      </c>
      <c r="H72" s="2"/>
      <c r="I72" s="14" t="s">
        <v>39</v>
      </c>
      <c r="J72" s="2"/>
      <c r="K72" s="15"/>
      <c r="L72" s="27" t="s">
        <v>72</v>
      </c>
      <c r="M72" s="27"/>
      <c r="N72" s="27"/>
    </row>
    <row r="73" spans="1:14" s="3" customFormat="1" ht="14" customHeight="1">
      <c r="B73" s="13" t="s">
        <v>22</v>
      </c>
      <c r="C73" s="14" t="s">
        <v>39</v>
      </c>
      <c r="D73" s="2"/>
      <c r="E73" s="14" t="s">
        <v>39</v>
      </c>
      <c r="F73" s="2"/>
      <c r="G73" s="14" t="s">
        <v>39</v>
      </c>
      <c r="H73" s="2"/>
      <c r="I73" s="14" t="s">
        <v>39</v>
      </c>
      <c r="J73" s="2"/>
      <c r="K73" s="15"/>
      <c r="L73" s="27"/>
      <c r="M73" s="27"/>
      <c r="N73" s="27"/>
    </row>
    <row r="74" spans="1:14" s="3" customFormat="1" ht="14" customHeight="1">
      <c r="B74" s="13" t="s">
        <v>47</v>
      </c>
      <c r="C74" s="14" t="s">
        <v>39</v>
      </c>
      <c r="D74" s="2"/>
      <c r="E74" s="14" t="s">
        <v>39</v>
      </c>
      <c r="F74" s="2"/>
      <c r="G74" s="14" t="s">
        <v>39</v>
      </c>
      <c r="H74" s="2"/>
      <c r="I74" s="14" t="s">
        <v>39</v>
      </c>
      <c r="J74" s="2"/>
      <c r="K74" s="15"/>
      <c r="L74" s="27"/>
      <c r="M74" s="27"/>
      <c r="N74" s="27"/>
    </row>
    <row r="75" spans="1:14" s="3" customFormat="1" ht="14" customHeight="1">
      <c r="B75" s="1" t="s">
        <v>49</v>
      </c>
      <c r="C75" s="14" t="s">
        <v>39</v>
      </c>
      <c r="D75" s="17">
        <f>SUM(D65:D74)</f>
        <v>0</v>
      </c>
      <c r="E75" s="14" t="s">
        <v>39</v>
      </c>
      <c r="F75" s="17">
        <f>SUM(F65:F74)</f>
        <v>0</v>
      </c>
      <c r="G75" s="14" t="s">
        <v>39</v>
      </c>
      <c r="H75" s="17">
        <f>SUM(H65:H74)</f>
        <v>0</v>
      </c>
      <c r="I75" s="14" t="s">
        <v>39</v>
      </c>
      <c r="J75" s="17">
        <f>SUM(J65:J74)</f>
        <v>0</v>
      </c>
      <c r="K75" s="18"/>
      <c r="L75" s="27"/>
      <c r="M75" s="27"/>
      <c r="N75" s="27"/>
    </row>
    <row r="76" spans="1:14" s="3" customFormat="1" ht="14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s="3" customFormat="1" ht="18" customHeight="1">
      <c r="B77" s="26" t="s">
        <v>7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s="3" customFormat="1" ht="14" customHeight="1">
      <c r="B78" s="13" t="s">
        <v>31</v>
      </c>
      <c r="C78" s="14" t="s">
        <v>39</v>
      </c>
      <c r="D78" s="2"/>
      <c r="E78" s="14" t="s">
        <v>39</v>
      </c>
      <c r="F78" s="2"/>
      <c r="G78" s="14" t="s">
        <v>39</v>
      </c>
      <c r="H78" s="2"/>
      <c r="I78" s="14" t="s">
        <v>39</v>
      </c>
      <c r="J78" s="2"/>
      <c r="K78" s="15"/>
      <c r="L78" s="27"/>
      <c r="M78" s="27"/>
      <c r="N78" s="27"/>
    </row>
    <row r="79" spans="1:14" s="3" customFormat="1" ht="14" customHeight="1">
      <c r="B79" s="13" t="s">
        <v>64</v>
      </c>
      <c r="C79" s="14" t="s">
        <v>39</v>
      </c>
      <c r="D79" s="2"/>
      <c r="E79" s="14" t="s">
        <v>39</v>
      </c>
      <c r="F79" s="2"/>
      <c r="G79" s="14" t="s">
        <v>39</v>
      </c>
      <c r="H79" s="2"/>
      <c r="I79" s="14" t="s">
        <v>39</v>
      </c>
      <c r="J79" s="2"/>
      <c r="K79" s="15"/>
      <c r="L79" s="27"/>
      <c r="M79" s="27"/>
      <c r="N79" s="27"/>
    </row>
    <row r="80" spans="1:14" s="3" customFormat="1" ht="14" customHeight="1">
      <c r="B80" s="13" t="s">
        <v>65</v>
      </c>
      <c r="C80" s="14" t="s">
        <v>39</v>
      </c>
      <c r="D80" s="2"/>
      <c r="E80" s="14" t="s">
        <v>39</v>
      </c>
      <c r="F80" s="2"/>
      <c r="G80" s="14" t="s">
        <v>39</v>
      </c>
      <c r="H80" s="2"/>
      <c r="I80" s="14" t="s">
        <v>39</v>
      </c>
      <c r="J80" s="2"/>
      <c r="K80" s="15"/>
      <c r="L80" s="27"/>
      <c r="M80" s="27"/>
      <c r="N80" s="27"/>
    </row>
    <row r="81" spans="1:14" s="3" customFormat="1" ht="14" customHeight="1">
      <c r="B81" s="13" t="s">
        <v>66</v>
      </c>
      <c r="C81" s="14" t="s">
        <v>39</v>
      </c>
      <c r="D81" s="2"/>
      <c r="E81" s="14" t="s">
        <v>39</v>
      </c>
      <c r="F81" s="2"/>
      <c r="G81" s="14" t="s">
        <v>39</v>
      </c>
      <c r="H81" s="2"/>
      <c r="I81" s="14" t="s">
        <v>39</v>
      </c>
      <c r="J81" s="2"/>
      <c r="K81" s="15"/>
      <c r="L81" s="27"/>
      <c r="M81" s="27"/>
      <c r="N81" s="27"/>
    </row>
    <row r="82" spans="1:14" s="3" customFormat="1" ht="14" customHeight="1">
      <c r="B82" s="13" t="s">
        <v>9</v>
      </c>
      <c r="C82" s="14" t="s">
        <v>39</v>
      </c>
      <c r="D82" s="2"/>
      <c r="E82" s="14" t="s">
        <v>39</v>
      </c>
      <c r="F82" s="2"/>
      <c r="G82" s="14" t="s">
        <v>39</v>
      </c>
      <c r="H82" s="2"/>
      <c r="I82" s="14" t="s">
        <v>39</v>
      </c>
      <c r="J82" s="2"/>
      <c r="K82" s="15"/>
      <c r="L82" s="27"/>
      <c r="M82" s="27"/>
      <c r="N82" s="27"/>
    </row>
    <row r="83" spans="1:14" s="3" customFormat="1" ht="14" customHeight="1">
      <c r="B83" s="13" t="s">
        <v>11</v>
      </c>
      <c r="C83" s="14" t="s">
        <v>39</v>
      </c>
      <c r="D83" s="2"/>
      <c r="E83" s="14" t="s">
        <v>39</v>
      </c>
      <c r="F83" s="2"/>
      <c r="G83" s="14" t="s">
        <v>39</v>
      </c>
      <c r="H83" s="2"/>
      <c r="I83" s="14" t="s">
        <v>39</v>
      </c>
      <c r="J83" s="2"/>
      <c r="K83" s="15"/>
      <c r="L83" s="27"/>
      <c r="M83" s="27"/>
      <c r="N83" s="27"/>
    </row>
    <row r="84" spans="1:14" s="3" customFormat="1" ht="14" customHeight="1">
      <c r="B84" s="13" t="s">
        <v>8</v>
      </c>
      <c r="C84" s="14" t="s">
        <v>39</v>
      </c>
      <c r="D84" s="2"/>
      <c r="E84" s="14" t="s">
        <v>39</v>
      </c>
      <c r="F84" s="2"/>
      <c r="G84" s="14" t="s">
        <v>39</v>
      </c>
      <c r="H84" s="2"/>
      <c r="I84" s="14" t="s">
        <v>39</v>
      </c>
      <c r="J84" s="2"/>
      <c r="K84" s="15"/>
      <c r="L84" s="27"/>
      <c r="M84" s="27"/>
      <c r="N84" s="27"/>
    </row>
    <row r="85" spans="1:14" s="3" customFormat="1" ht="14" customHeight="1">
      <c r="B85" s="13" t="s">
        <v>63</v>
      </c>
      <c r="C85" s="14" t="s">
        <v>39</v>
      </c>
      <c r="D85" s="2"/>
      <c r="E85" s="14" t="s">
        <v>39</v>
      </c>
      <c r="F85" s="2"/>
      <c r="G85" s="14" t="s">
        <v>39</v>
      </c>
      <c r="H85" s="2"/>
      <c r="I85" s="14" t="s">
        <v>39</v>
      </c>
      <c r="J85" s="2"/>
      <c r="K85" s="15"/>
      <c r="L85" s="27"/>
      <c r="M85" s="27"/>
      <c r="N85" s="27"/>
    </row>
    <row r="86" spans="1:14" s="3" customFormat="1" ht="14" customHeight="1">
      <c r="B86" s="13" t="s">
        <v>32</v>
      </c>
      <c r="C86" s="14" t="s">
        <v>39</v>
      </c>
      <c r="D86" s="2"/>
      <c r="E86" s="14" t="s">
        <v>39</v>
      </c>
      <c r="F86" s="2"/>
      <c r="G86" s="14" t="s">
        <v>39</v>
      </c>
      <c r="H86" s="2"/>
      <c r="I86" s="14" t="s">
        <v>39</v>
      </c>
      <c r="J86" s="2"/>
      <c r="K86" s="15"/>
      <c r="L86" s="27"/>
      <c r="M86" s="27"/>
      <c r="N86" s="27"/>
    </row>
    <row r="87" spans="1:14" s="3" customFormat="1" ht="14" customHeight="1">
      <c r="B87" s="13" t="s">
        <v>47</v>
      </c>
      <c r="C87" s="14" t="s">
        <v>39</v>
      </c>
      <c r="D87" s="2"/>
      <c r="E87" s="14" t="s">
        <v>39</v>
      </c>
      <c r="F87" s="2"/>
      <c r="G87" s="14" t="s">
        <v>39</v>
      </c>
      <c r="H87" s="2"/>
      <c r="I87" s="14" t="s">
        <v>39</v>
      </c>
      <c r="J87" s="2"/>
      <c r="K87" s="15"/>
      <c r="L87" s="27"/>
      <c r="M87" s="27"/>
      <c r="N87" s="27"/>
    </row>
    <row r="88" spans="1:14" s="3" customFormat="1" ht="14" customHeight="1">
      <c r="B88" s="1" t="s">
        <v>51</v>
      </c>
      <c r="C88" s="14" t="s">
        <v>39</v>
      </c>
      <c r="D88" s="17">
        <f>SUM(D78:D87)</f>
        <v>0</v>
      </c>
      <c r="E88" s="14" t="s">
        <v>39</v>
      </c>
      <c r="F88" s="17">
        <f>SUM(F78:F87)</f>
        <v>0</v>
      </c>
      <c r="G88" s="14" t="s">
        <v>39</v>
      </c>
      <c r="H88" s="17">
        <f>SUM(H78:H87)</f>
        <v>0</v>
      </c>
      <c r="I88" s="14" t="s">
        <v>39</v>
      </c>
      <c r="J88" s="17">
        <f>SUM(J78:J87)</f>
        <v>0</v>
      </c>
      <c r="K88" s="18"/>
      <c r="L88" s="27"/>
      <c r="M88" s="27"/>
      <c r="N88" s="27"/>
    </row>
    <row r="89" spans="1:14" s="3" customFormat="1" ht="14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s="3" customFormat="1" ht="18" customHeight="1">
      <c r="A90" s="12"/>
      <c r="B90" s="19" t="s">
        <v>10</v>
      </c>
      <c r="C90" s="14" t="s">
        <v>39</v>
      </c>
      <c r="D90" s="17">
        <f>SUM(D88,D75,D62,D55,D47,D31)</f>
        <v>0</v>
      </c>
      <c r="E90" s="14" t="s">
        <v>39</v>
      </c>
      <c r="F90" s="17">
        <f>SUM(F88,F75,F62,F55,F47,F31)</f>
        <v>0</v>
      </c>
      <c r="G90" s="14" t="s">
        <v>39</v>
      </c>
      <c r="H90" s="17">
        <f>SUM(H88,H75,H62,H55,H47,H31)</f>
        <v>0</v>
      </c>
      <c r="I90" s="14" t="s">
        <v>39</v>
      </c>
      <c r="J90" s="17">
        <f>SUM(J88,J75,J62,J55,J47,J31)</f>
        <v>0</v>
      </c>
      <c r="K90" s="18"/>
      <c r="L90" s="27"/>
      <c r="M90" s="27"/>
      <c r="N90" s="27"/>
    </row>
    <row r="91" spans="1:14" s="12" customFormat="1" ht="2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12" customFormat="1" ht="2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s="3" customFormat="1" ht="25" customHeight="1">
      <c r="A93" s="21"/>
      <c r="B93" s="32" t="s">
        <v>54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s="3" customFormat="1" ht="2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s="12" customFormat="1" ht="14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1:14" s="12" customFormat="1" ht="18" customHeight="1">
      <c r="B96" s="19" t="s">
        <v>2</v>
      </c>
      <c r="C96" s="14" t="s">
        <v>39</v>
      </c>
      <c r="D96" s="17">
        <f>D24</f>
        <v>0</v>
      </c>
      <c r="E96" s="14" t="s">
        <v>39</v>
      </c>
      <c r="F96" s="17">
        <f>F24</f>
        <v>0</v>
      </c>
      <c r="G96" s="14" t="s">
        <v>39</v>
      </c>
      <c r="H96" s="17">
        <f>H24</f>
        <v>0</v>
      </c>
      <c r="I96" s="14" t="s">
        <v>39</v>
      </c>
      <c r="J96" s="17">
        <f>J24</f>
        <v>0</v>
      </c>
      <c r="K96" s="18"/>
      <c r="L96" s="27"/>
      <c r="M96" s="27"/>
      <c r="N96" s="27"/>
    </row>
    <row r="97" spans="1:14" s="12" customFormat="1" ht="14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</row>
    <row r="98" spans="1:14" s="3" customFormat="1" ht="18" customHeight="1">
      <c r="A98" s="12"/>
      <c r="B98" s="19" t="s">
        <v>10</v>
      </c>
      <c r="C98" s="16" t="s">
        <v>39</v>
      </c>
      <c r="D98" s="22">
        <f>D90</f>
        <v>0</v>
      </c>
      <c r="E98" s="16" t="s">
        <v>39</v>
      </c>
      <c r="F98" s="22">
        <f>F90</f>
        <v>0</v>
      </c>
      <c r="G98" s="16" t="s">
        <v>39</v>
      </c>
      <c r="H98" s="22">
        <f>H90</f>
        <v>0</v>
      </c>
      <c r="I98" s="16" t="s">
        <v>39</v>
      </c>
      <c r="J98" s="22">
        <f>J90</f>
        <v>0</v>
      </c>
      <c r="K98" s="12"/>
      <c r="L98" s="27"/>
      <c r="M98" s="27"/>
      <c r="N98" s="27"/>
    </row>
    <row r="99" spans="1:14" s="3" customFormat="1" ht="14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14" s="3" customFormat="1" ht="18" customHeight="1">
      <c r="A100" s="12"/>
      <c r="B100" s="23" t="s">
        <v>61</v>
      </c>
      <c r="C100" s="16" t="s">
        <v>39</v>
      </c>
      <c r="D100" s="22">
        <f>D96-D98</f>
        <v>0</v>
      </c>
      <c r="E100" s="16" t="s">
        <v>39</v>
      </c>
      <c r="F100" s="22">
        <f>F96-F98</f>
        <v>0</v>
      </c>
      <c r="G100" s="16" t="s">
        <v>39</v>
      </c>
      <c r="H100" s="22">
        <f>H96-H98</f>
        <v>0</v>
      </c>
      <c r="I100" s="16" t="s">
        <v>39</v>
      </c>
      <c r="J100" s="22">
        <f>J96-J98</f>
        <v>0</v>
      </c>
      <c r="K100" s="12"/>
      <c r="L100" s="27"/>
      <c r="M100" s="27"/>
      <c r="N100" s="27"/>
    </row>
    <row r="101" spans="1:14" s="12" customFormat="1" ht="25" customHeight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s="12" customFormat="1" ht="2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s="12" customFormat="1" ht="14" customHeight="1"/>
    <row r="104" spans="1:14" s="12" customFormat="1" ht="14" customHeight="1"/>
    <row r="105" spans="1:14" ht="14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4" ht="14" customHeight="1"/>
    <row r="107" spans="1:14" ht="14" customHeight="1"/>
    <row r="108" spans="1:14" ht="14" customHeight="1"/>
    <row r="109" spans="1:14" ht="14" customHeight="1"/>
    <row r="110" spans="1:14" ht="14" customHeight="1"/>
    <row r="111" spans="1:14" ht="14" customHeight="1"/>
    <row r="112" spans="1:14" ht="14" customHeight="1"/>
    <row r="113" ht="14" customHeight="1"/>
  </sheetData>
  <sheetProtection sheet="1" objects="1" scenarios="1"/>
  <mergeCells count="105">
    <mergeCell ref="B2:N2"/>
    <mergeCell ref="A3:N3"/>
    <mergeCell ref="I6:J6"/>
    <mergeCell ref="I7:J7"/>
    <mergeCell ref="C6:H6"/>
    <mergeCell ref="C7:H7"/>
    <mergeCell ref="L70:N70"/>
    <mergeCell ref="L71:N71"/>
    <mergeCell ref="L74:N74"/>
    <mergeCell ref="A63:N63"/>
    <mergeCell ref="A56:N56"/>
    <mergeCell ref="B57:N57"/>
    <mergeCell ref="L61:N61"/>
    <mergeCell ref="L41:N41"/>
    <mergeCell ref="L46:N46"/>
    <mergeCell ref="L47:N47"/>
    <mergeCell ref="L50:N50"/>
    <mergeCell ref="L51:N51"/>
    <mergeCell ref="A48:N48"/>
    <mergeCell ref="L20:N20"/>
    <mergeCell ref="L75:N75"/>
    <mergeCell ref="A25:N25"/>
    <mergeCell ref="A15:N15"/>
    <mergeCell ref="A12:N12"/>
    <mergeCell ref="A8:N8"/>
    <mergeCell ref="A4:N4"/>
    <mergeCell ref="B64:N64"/>
    <mergeCell ref="A29:N29"/>
    <mergeCell ref="L39:N39"/>
    <mergeCell ref="L40:N40"/>
    <mergeCell ref="L65:N65"/>
    <mergeCell ref="L66:N66"/>
    <mergeCell ref="L67:N67"/>
    <mergeCell ref="L68:N68"/>
    <mergeCell ref="L69:N69"/>
    <mergeCell ref="L18:N18"/>
    <mergeCell ref="L19:N19"/>
    <mergeCell ref="L21:N21"/>
    <mergeCell ref="L22:N22"/>
    <mergeCell ref="L34:N34"/>
    <mergeCell ref="L35:N35"/>
    <mergeCell ref="L36:N36"/>
    <mergeCell ref="L37:N37"/>
    <mergeCell ref="L38:N38"/>
    <mergeCell ref="L100:N100"/>
    <mergeCell ref="A102:N102"/>
    <mergeCell ref="A101:N101"/>
    <mergeCell ref="A95:N95"/>
    <mergeCell ref="A99:N99"/>
    <mergeCell ref="L90:N90"/>
    <mergeCell ref="A97:N97"/>
    <mergeCell ref="L96:N96"/>
    <mergeCell ref="B93:N93"/>
    <mergeCell ref="A94:N94"/>
    <mergeCell ref="A92:N92"/>
    <mergeCell ref="L98:N98"/>
    <mergeCell ref="A91:N91"/>
    <mergeCell ref="L86:N86"/>
    <mergeCell ref="A89:N89"/>
    <mergeCell ref="L78:N78"/>
    <mergeCell ref="L54:N54"/>
    <mergeCell ref="L53:N53"/>
    <mergeCell ref="L60:N60"/>
    <mergeCell ref="L52:N52"/>
    <mergeCell ref="L55:N55"/>
    <mergeCell ref="L58:N58"/>
    <mergeCell ref="L59:N59"/>
    <mergeCell ref="L62:N62"/>
    <mergeCell ref="A76:N76"/>
    <mergeCell ref="B77:N77"/>
    <mergeCell ref="L72:N72"/>
    <mergeCell ref="L73:N73"/>
    <mergeCell ref="L79:N79"/>
    <mergeCell ref="L80:N80"/>
    <mergeCell ref="L81:N81"/>
    <mergeCell ref="L82:N82"/>
    <mergeCell ref="L83:N83"/>
    <mergeCell ref="L84:N84"/>
    <mergeCell ref="L85:N85"/>
    <mergeCell ref="L87:N87"/>
    <mergeCell ref="L88:N88"/>
    <mergeCell ref="A1:N1"/>
    <mergeCell ref="B5:N5"/>
    <mergeCell ref="B49:N49"/>
    <mergeCell ref="L17:N17"/>
    <mergeCell ref="B30:N30"/>
    <mergeCell ref="L31:N31"/>
    <mergeCell ref="L24:N24"/>
    <mergeCell ref="A23:N23"/>
    <mergeCell ref="B13:N13"/>
    <mergeCell ref="K7:N7"/>
    <mergeCell ref="K6:N6"/>
    <mergeCell ref="L42:N42"/>
    <mergeCell ref="L43:N43"/>
    <mergeCell ref="L44:N44"/>
    <mergeCell ref="L45:N45"/>
    <mergeCell ref="B10:N10"/>
    <mergeCell ref="A11:N11"/>
    <mergeCell ref="A28:N28"/>
    <mergeCell ref="A26:N26"/>
    <mergeCell ref="B16:N16"/>
    <mergeCell ref="B33:N33"/>
    <mergeCell ref="B27:N27"/>
    <mergeCell ref="A32:N32"/>
    <mergeCell ref="L14:N14"/>
  </mergeCells>
  <conditionalFormatting sqref="B78:B85 B65:B72 B34 B40:B46 B74 B87">
    <cfRule type="cellIs" dxfId="6" priority="6" operator="equal">
      <formula>""</formula>
    </cfRule>
  </conditionalFormatting>
  <conditionalFormatting sqref="B14 B50:B52 B58:B59 B54 B61 B17:B20">
    <cfRule type="cellIs" dxfId="5" priority="14" operator="equal">
      <formula>""</formula>
    </cfRule>
  </conditionalFormatting>
  <conditionalFormatting sqref="B53">
    <cfRule type="cellIs" dxfId="4" priority="5" operator="equal">
      <formula>""</formula>
    </cfRule>
  </conditionalFormatting>
  <conditionalFormatting sqref="B60">
    <cfRule type="cellIs" dxfId="3" priority="4" operator="equal">
      <formula>""</formula>
    </cfRule>
  </conditionalFormatting>
  <conditionalFormatting sqref="B73">
    <cfRule type="cellIs" dxfId="2" priority="3" operator="equal">
      <formula>""</formula>
    </cfRule>
  </conditionalFormatting>
  <conditionalFormatting sqref="B86">
    <cfRule type="cellIs" dxfId="1" priority="2" operator="equal">
      <formula>""</formula>
    </cfRule>
  </conditionalFormatting>
  <conditionalFormatting sqref="B31">
    <cfRule type="cellIs" dxfId="0" priority="1" operator="equal">
      <formula>""</formula>
    </cfRule>
  </conditionalFormatting>
  <pageMargins left="0.2" right="0.2" top="0.25" bottom="0.2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McDonald</dc:creator>
  <cp:lastModifiedBy>Wendel Hayes</cp:lastModifiedBy>
  <cp:lastPrinted>2018-06-15T18:55:38Z</cp:lastPrinted>
  <dcterms:created xsi:type="dcterms:W3CDTF">2018-06-15T18:03:54Z</dcterms:created>
  <dcterms:modified xsi:type="dcterms:W3CDTF">2019-01-10T19:51:36Z</dcterms:modified>
</cp:coreProperties>
</file>